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21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  <c r="E17"/>
  <c r="E16"/>
  <c r="E9"/>
  <c r="E15"/>
  <c r="E14"/>
  <c r="E13"/>
  <c r="E12"/>
  <c r="E11"/>
  <c r="E10"/>
  <c r="C17"/>
  <c r="C16"/>
  <c r="C13"/>
  <c r="C14"/>
  <c r="C12"/>
  <c r="C11"/>
  <c r="C10"/>
  <c r="C9"/>
</calcChain>
</file>

<file path=xl/sharedStrings.xml><?xml version="1.0" encoding="utf-8"?>
<sst xmlns="http://schemas.openxmlformats.org/spreadsheetml/2006/main" count="16" uniqueCount="16">
  <si>
    <t>6A</t>
  </si>
  <si>
    <t>Computer #20</t>
  </si>
  <si>
    <t>Mercury</t>
  </si>
  <si>
    <t>Gravitational Pull (compared to Earth)</t>
  </si>
  <si>
    <t>Period of Revolution (compared to Earth)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</si>
  <si>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</si>
  <si>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</si>
  <si>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</si>
  <si>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</si>
  <si>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</si>
  <si>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</si>
  <si>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</si>
  <si>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</si>
  <si>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your weight x gravitational pull</t>
  </si>
  <si>
    <t>your age/by period of revolution</t>
  </si>
  <si>
    <t>Jonathan 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</si>
</sst>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CC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0" fontId="1" fillId="4" borderId="0" xfId="0" applyFont="1" applyFill="1"/>
    <xf numFmtId="0" fontId="3" fillId="3" borderId="0" xfId="0" applyFont="1" applyFill="1"/>
    <xf numFmtId="0" fontId="2" fillId="2" borderId="0" xfId="0" applyFont="1" applyFill="1"/>
    <xf numFmtId="0" fontId="1" fillId="2" borderId="0" xfId="0" applyFont="1" applyFill="1" applyAlignment="1">
      <alignment wrapText="1"/>
    </xf>
    <xf numFmtId="164" fontId="2" fillId="2" borderId="0" xfId="0" applyNumberFormat="1" applyFont="1" applyFill="1"/>
    <xf numFmtId="165" fontId="1" fillId="2" borderId="0" xfId="0" applyNumberFormat="1" applyFont="1" applyFill="1"/>
    <xf numFmtId="164" fontId="3" fillId="3" borderId="0" xfId="0" applyNumberFormat="1" applyFont="1" applyFill="1"/>
    <xf numFmtId="14" fontId="1" fillId="4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164" fontId="3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00"/>
      <color rgb="FF000066"/>
      <color rgb="FF0000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885826</xdr:colOff>
      <xdr:row>8</xdr:row>
      <xdr:rowOff>19050</xdr:rowOff>
    </xdr:from>
    <xdr:to>
      <xdr:col>0</xdr:col>
      <xdr:colOff>1685925</xdr:colOff>
      <xdr:row>9</xdr:row>
      <xdr:rowOff>234</xdr:rowOff>
    </xdr:to>
    <xdr:pic>
      <xdr:nvPicPr>
        <xdr:cNvPr id="1025" name="Picture 1" descr="C:\Users\student\AppData\Local\Microsoft\Windows\Temporary Internet Files\Content.IE5\8VO8E5XY\292707581_36b3fb7129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5826" y="3171825"/>
          <a:ext cx="800099" cy="60030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895351</xdr:colOff>
      <xdr:row>9</xdr:row>
      <xdr:rowOff>19051</xdr:rowOff>
    </xdr:from>
    <xdr:to>
      <xdr:col>0</xdr:col>
      <xdr:colOff>1685925</xdr:colOff>
      <xdr:row>9</xdr:row>
      <xdr:rowOff>547688</xdr:rowOff>
    </xdr:to>
    <xdr:pic>
      <xdr:nvPicPr>
        <xdr:cNvPr id="1026" name="Picture 2" descr="C:\Users\student\AppData\Local\Microsoft\Windows\Temporary Internet Files\Content.IE5\HBAO66RF\IMG_1229_2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95351" y="3867151"/>
          <a:ext cx="790574" cy="52863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1028700</xdr:colOff>
      <xdr:row>10</xdr:row>
      <xdr:rowOff>28576</xdr:rowOff>
    </xdr:from>
    <xdr:to>
      <xdr:col>0</xdr:col>
      <xdr:colOff>1631302</xdr:colOff>
      <xdr:row>10</xdr:row>
      <xdr:rowOff>619126</xdr:rowOff>
    </xdr:to>
    <xdr:pic>
      <xdr:nvPicPr>
        <xdr:cNvPr id="1027" name="Picture 3" descr="C:\Users\student\AppData\Local\Microsoft\Windows\Temporary Internet Files\Content.IE5\U3NVPZ6B\green-earth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28700" y="4381501"/>
          <a:ext cx="602602" cy="590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1019175</xdr:colOff>
      <xdr:row>11</xdr:row>
      <xdr:rowOff>38101</xdr:rowOff>
    </xdr:from>
    <xdr:to>
      <xdr:col>0</xdr:col>
      <xdr:colOff>1630850</xdr:colOff>
      <xdr:row>12</xdr:row>
      <xdr:rowOff>38100</xdr:rowOff>
    </xdr:to>
    <xdr:pic>
      <xdr:nvPicPr>
        <xdr:cNvPr id="1028" name="Picture 4" descr="C:\Users\student\AppData\Local\Microsoft\Windows\Temporary Internet Files\Content.IE5\HBAO66RF\Mars-3D-Rosetta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19175" y="5048251"/>
          <a:ext cx="611675" cy="6000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1009651</xdr:colOff>
      <xdr:row>12</xdr:row>
      <xdr:rowOff>38100</xdr:rowOff>
    </xdr:from>
    <xdr:to>
      <xdr:col>0</xdr:col>
      <xdr:colOff>1638301</xdr:colOff>
      <xdr:row>13</xdr:row>
      <xdr:rowOff>23783</xdr:rowOff>
    </xdr:to>
    <xdr:pic>
      <xdr:nvPicPr>
        <xdr:cNvPr id="1029" name="Picture 5" descr="C:\Users\student\AppData\Local\Microsoft\Windows\Temporary Internet Files\Content.IE5\5QRJFGD0\LUNA LLENA AMBAR AMARILLA LUNA DE MIEL 12 DE JUNIO 2014 EN SAGITARIO EJE SAGITARIO GEMINIS[1]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09651" y="5648325"/>
          <a:ext cx="628650" cy="50003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1019176</xdr:colOff>
      <xdr:row>13</xdr:row>
      <xdr:rowOff>28576</xdr:rowOff>
    </xdr:from>
    <xdr:to>
      <xdr:col>0</xdr:col>
      <xdr:colOff>1647825</xdr:colOff>
      <xdr:row>13</xdr:row>
      <xdr:rowOff>619126</xdr:rowOff>
    </xdr:to>
    <xdr:pic>
      <xdr:nvPicPr>
        <xdr:cNvPr id="1030" name="Picture 6" descr="C:\Users\student\AppData\Local\Microsoft\Windows\Temporary Internet Files\Content.IE5\HBAO66RF\3191277782_59cd62f33f_z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19176" y="6153151"/>
          <a:ext cx="628649" cy="590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1028700</xdr:colOff>
      <xdr:row>13</xdr:row>
      <xdr:rowOff>609600</xdr:rowOff>
    </xdr:from>
    <xdr:to>
      <xdr:col>0</xdr:col>
      <xdr:colOff>1685925</xdr:colOff>
      <xdr:row>14</xdr:row>
      <xdr:rowOff>628650</xdr:rowOff>
    </xdr:to>
    <xdr:pic>
      <xdr:nvPicPr>
        <xdr:cNvPr id="1031" name="Picture 7" descr="C:\Users\student\AppData\Local\Microsoft\Windows\Temporary Internet Files\Content.IE5\8VO8E5XY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028700" y="6734175"/>
          <a:ext cx="657225" cy="6572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1095376</xdr:colOff>
      <xdr:row>15</xdr:row>
      <xdr:rowOff>1</xdr:rowOff>
    </xdr:from>
    <xdr:to>
      <xdr:col>0</xdr:col>
      <xdr:colOff>1676400</xdr:colOff>
      <xdr:row>15</xdr:row>
      <xdr:rowOff>581025</xdr:rowOff>
    </xdr:to>
    <xdr:pic>
      <xdr:nvPicPr>
        <xdr:cNvPr id="1032" name="Picture 8" descr="C:\Users\student\AppData\Local\Microsoft\Windows\Temporary Internet Files\Content.IE5\U3NVPZ6B\main_neptune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95376" y="7400926"/>
          <a:ext cx="581024" cy="5810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0"/>
  <sheetViews>
    <sheetView showFormulas="1" tabSelected="1" workbookViewId="0"/>
  </sheetViews>
  <sheetFormatPr defaultRowHeight="23.25"/>
  <cols>
    <col min="1" max="1" width="26.140625" style="1" customWidth="1"/>
    <col min="2" max="2" width="24.7109375" style="1" customWidth="1"/>
    <col min="3" max="3" width="28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26">
      <c r="A1" s="4" t="s">
        <v>15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A2" s="11">
        <v>42114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67.5" customHeight="1">
      <c r="A6" s="2"/>
      <c r="B6" s="7"/>
      <c r="C6" s="7" t="s">
        <v>3</v>
      </c>
      <c r="D6" s="2"/>
      <c r="E6" s="7" t="s">
        <v>4</v>
      </c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>
      <c r="A7" s="2"/>
      <c r="B7" s="12"/>
      <c r="C7" s="2">
        <v>150</v>
      </c>
      <c r="D7" s="12"/>
      <c r="E7" s="2">
        <v>100</v>
      </c>
      <c r="F7" s="2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41.25" customHeight="1">
      <c r="A8" s="2"/>
      <c r="B8" s="13"/>
      <c r="C8" s="7" t="s">
        <v>13</v>
      </c>
      <c r="D8" s="12"/>
      <c r="E8" s="7" t="s">
        <v>14</v>
      </c>
      <c r="F8" s="2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8.75" customHeight="1">
      <c r="A9" s="6" t="s">
        <v>2</v>
      </c>
      <c r="B9" s="10">
        <v>0.38</v>
      </c>
      <c r="C9" s="6">
        <f>C7*B9</f>
        <v>57</v>
      </c>
      <c r="D9" s="5">
        <v>0.24099999999999999</v>
      </c>
      <c r="E9" s="2">
        <f>E7/D9</f>
        <v>414.93775933609959</v>
      </c>
      <c r="F9" s="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45.75" customHeight="1">
      <c r="A10" s="2" t="s">
        <v>5</v>
      </c>
      <c r="B10" s="10">
        <v>0.91</v>
      </c>
      <c r="C10" s="6">
        <f>C7*B10</f>
        <v>136.5</v>
      </c>
      <c r="D10" s="5">
        <v>0.61499999999999999</v>
      </c>
      <c r="E10" s="2">
        <f>E7/D10</f>
        <v>162.60162601626016</v>
      </c>
      <c r="F10" s="2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51.75" customHeight="1">
      <c r="A11" s="2" t="s">
        <v>6</v>
      </c>
      <c r="B11" s="10">
        <v>1</v>
      </c>
      <c r="C11" s="6">
        <f>C7*B11</f>
        <v>150</v>
      </c>
      <c r="D11" s="10">
        <v>1</v>
      </c>
      <c r="E11" s="2">
        <f>E7/D11</f>
        <v>100</v>
      </c>
      <c r="F11" s="2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47.25" customHeight="1">
      <c r="A12" s="2" t="s">
        <v>7</v>
      </c>
      <c r="B12" s="8">
        <v>0.38</v>
      </c>
      <c r="C12" s="5">
        <f>C7*B12</f>
        <v>57</v>
      </c>
      <c r="D12" s="9">
        <v>1.88</v>
      </c>
      <c r="E12" s="2">
        <f>E7/D12</f>
        <v>53.191489361702132</v>
      </c>
      <c r="F12" s="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40.5" customHeight="1">
      <c r="A13" s="2" t="s">
        <v>8</v>
      </c>
      <c r="B13" s="8">
        <v>2.36</v>
      </c>
      <c r="C13" s="5">
        <f>C7*B13</f>
        <v>354</v>
      </c>
      <c r="D13" s="3">
        <v>11.9</v>
      </c>
      <c r="E13" s="2">
        <f>E7/D13</f>
        <v>8.4033613445378155</v>
      </c>
      <c r="F13" s="2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50.25" customHeight="1">
      <c r="A14" s="2" t="s">
        <v>9</v>
      </c>
      <c r="B14" s="8">
        <v>0.91</v>
      </c>
      <c r="C14" s="5">
        <f>C7*B14</f>
        <v>136.5</v>
      </c>
      <c r="D14" s="3">
        <v>29.5</v>
      </c>
      <c r="E14" s="2">
        <f>E7/D14</f>
        <v>3.3898305084745761</v>
      </c>
      <c r="F14" s="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50.25" customHeight="1">
      <c r="A15" s="2" t="s">
        <v>10</v>
      </c>
      <c r="B15" s="8">
        <v>0.89</v>
      </c>
      <c r="C15" s="12">
        <f>C7*B15</f>
        <v>133.5</v>
      </c>
      <c r="D15" s="3">
        <v>64</v>
      </c>
      <c r="E15" s="2">
        <f>E7/D15</f>
        <v>1.5625</v>
      </c>
      <c r="F15" s="2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46.5" customHeight="1">
      <c r="A16" s="2" t="s">
        <v>11</v>
      </c>
      <c r="B16" s="8">
        <v>1.1200000000000001</v>
      </c>
      <c r="C16" s="12">
        <f>C7*B16</f>
        <v>168.00000000000003</v>
      </c>
      <c r="D16" s="3">
        <v>164.8</v>
      </c>
      <c r="E16" s="2">
        <f>E7/D16</f>
        <v>0.60679611650485432</v>
      </c>
      <c r="F16" s="2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44.25" customHeight="1">
      <c r="A17" s="2" t="s">
        <v>12</v>
      </c>
      <c r="B17" s="14">
        <v>0.06</v>
      </c>
      <c r="C17" s="6">
        <f>C7*B17</f>
        <v>9</v>
      </c>
      <c r="D17" s="14">
        <v>248.5</v>
      </c>
      <c r="E17" s="2">
        <f>E7/D17</f>
        <v>0.4024144869215292</v>
      </c>
      <c r="F17" s="2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>
      <c r="A18" s="2"/>
      <c r="B18" s="12"/>
      <c r="C18" s="2"/>
      <c r="D18" s="12"/>
      <c r="E18" s="2"/>
      <c r="F18" s="2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>
      <c r="A19" s="2"/>
      <c r="B19" s="12"/>
      <c r="C19" s="2"/>
      <c r="D19" s="12"/>
      <c r="E19" s="2"/>
      <c r="F19" s="2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>
      <c r="A20" s="2"/>
      <c r="B20" s="12"/>
      <c r="C20" s="2"/>
      <c r="D20" s="12"/>
      <c r="E20" s="2"/>
      <c r="F20" s="2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>
      <c r="A21" s="2"/>
      <c r="B21" s="12"/>
      <c r="C21" s="2"/>
      <c r="D21" s="12"/>
      <c r="E21" s="2"/>
      <c r="F21" s="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>
      <c r="A22" s="2"/>
      <c r="B22" s="6"/>
      <c r="C22" s="2"/>
      <c r="D22" s="2"/>
      <c r="E22" s="2"/>
      <c r="F22" s="2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2015-04-20T18:33:42Z</dcterms:created>
  <dcterms:modified xsi:type="dcterms:W3CDTF">2015-05-14T15:02:37Z</dcterms:modified>
</cp:coreProperties>
</file>